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10\"/>
    </mc:Choice>
  </mc:AlternateContent>
  <xr:revisionPtr revIDLastSave="0" documentId="8_{F5B105A3-A028-44AD-B1DA-18E1A48DB0B5}" xr6:coauthVersionLast="47" xr6:coauthVersionMax="47" xr10:uidLastSave="{00000000-0000-0000-0000-000000000000}"/>
  <bookViews>
    <workbookView xWindow="-120" yWindow="-120" windowWidth="29040" windowHeight="15840" xr2:uid="{504010C4-2B8C-4AF9-B813-16ACAC0E9D57}"/>
  </bookViews>
  <sheets>
    <sheet name="10.2.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#REF!</definedName>
    <definedName name="\N">#REF!</definedName>
    <definedName name="\Q">#REF!</definedName>
    <definedName name="\S">#REF!</definedName>
    <definedName name="\T">#REF!</definedName>
    <definedName name="\x">[3]Arlleg01!$IR$8190</definedName>
    <definedName name="\z">[3]Arlleg01!$IR$8190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[4]p122!#REF!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[4]p122!#REF!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[4]p122!#REF!</definedName>
    <definedName name="__123Graph_FCurrent" hidden="1">'[2]19.14-15'!#REF!</definedName>
    <definedName name="__123Graph_FGrßfico1" hidden="1">'[2]19.14-15'!#REF!</definedName>
    <definedName name="__123Graph_X" hidden="1">[4]p122!#REF!</definedName>
    <definedName name="__123Graph_XCurrent" hidden="1">'[2]19.14-15'!#REF!</definedName>
    <definedName name="__123Graph_XGrßfico1" hidden="1">'[2]19.14-15'!#REF!</definedName>
    <definedName name="_Dist_Values" hidden="1">#REF!</definedName>
    <definedName name="_p421">[5]CARNE1!$B$44</definedName>
    <definedName name="_p431" hidden="1">[5]CARNE7!$G$11:$G$93</definedName>
    <definedName name="_p7" hidden="1">'[6]19.14-15'!#REF!</definedName>
    <definedName name="_PEP1">'[7]19.11-12'!$B$51</definedName>
    <definedName name="_PEP2">[8]GANADE1!$B$75</definedName>
    <definedName name="_PEP3">'[7]19.11-12'!$B$53</definedName>
    <definedName name="_PEP4" hidden="1">'[7]19.14-15'!$B$34:$B$37</definedName>
    <definedName name="_PP1">[8]GANADE1!$B$77</definedName>
    <definedName name="_PP10" hidden="1">'[7]19.14-15'!$C$34:$C$37</definedName>
    <definedName name="_PP11" hidden="1">'[7]19.14-15'!$C$34:$C$37</definedName>
    <definedName name="_PP12" hidden="1">'[7]19.14-15'!$C$34:$C$37</definedName>
    <definedName name="_PP13" hidden="1">'[7]19.14-15'!#REF!</definedName>
    <definedName name="_PP14" hidden="1">'[7]19.14-15'!#REF!</definedName>
    <definedName name="_PP15" hidden="1">'[7]19.14-15'!#REF!</definedName>
    <definedName name="_PP16" hidden="1">'[7]19.14-15'!$D$34:$D$37</definedName>
    <definedName name="_PP17" hidden="1">'[7]19.14-15'!$D$34:$D$37</definedName>
    <definedName name="_pp18" hidden="1">'[7]19.14-15'!$D$34:$D$37</definedName>
    <definedName name="_pp19" hidden="1">'[7]19.14-15'!#REF!</definedName>
    <definedName name="_PP2">'[7]19.22'!#REF!</definedName>
    <definedName name="_PP20" hidden="1">'[7]19.14-15'!#REF!</definedName>
    <definedName name="_PP21" hidden="1">'[7]19.14-15'!#REF!</definedName>
    <definedName name="_PP22" hidden="1">'[7]19.14-15'!#REF!</definedName>
    <definedName name="_pp23" hidden="1">'[7]19.14-15'!#REF!</definedName>
    <definedName name="_pp24" hidden="1">'[7]19.14-15'!#REF!</definedName>
    <definedName name="_pp25" hidden="1">'[7]19.14-15'!#REF!</definedName>
    <definedName name="_pp26" hidden="1">'[7]19.14-15'!#REF!</definedName>
    <definedName name="_pp27" hidden="1">'[7]19.14-15'!#REF!</definedName>
    <definedName name="_PP3">[8]GANADE1!$B$79</definedName>
    <definedName name="_PP4">'[7]19.11-12'!$B$51</definedName>
    <definedName name="_PP5" hidden="1">'[7]19.14-15'!$B$34:$B$37</definedName>
    <definedName name="_PP6" hidden="1">'[7]19.14-15'!$B$34:$B$37</definedName>
    <definedName name="_PP7" hidden="1">'[7]19.14-15'!#REF!</definedName>
    <definedName name="_PP8" hidden="1">'[7]19.14-15'!#REF!</definedName>
    <definedName name="_PP9" hidden="1">'[7]19.14-15'!#REF!</definedName>
    <definedName name="_RM03">#REF!</definedName>
    <definedName name="_SUP1">#REF!</definedName>
    <definedName name="_SUP2">#REF!</definedName>
    <definedName name="_SUP3">#REF!</definedName>
    <definedName name="a">'[9]3.1'!#REF!</definedName>
    <definedName name="A_impresión_IM">#REF!</definedName>
    <definedName name="alk">'[2]19.11-12'!$B$53</definedName>
    <definedName name="AÑOSEÑA">#REF!</definedName>
    <definedName name="_xlnm.Print_Area" localSheetId="0">'10.2.9'!$A$1:$F$78</definedName>
    <definedName name="balan.xls" hidden="1">'[10]7.24'!$D$6:$D$27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'[9]3.1'!#REF!</definedName>
    <definedName name="IMP">#REF!</definedName>
    <definedName name="IMPR">#REF!</definedName>
    <definedName name="IMPRIMIR">#REF!</definedName>
    <definedName name="kk" hidden="1">'[6]19.14-15'!#REF!</definedName>
    <definedName name="kkjkj">#REF!</definedName>
    <definedName name="l">'[9]3.1'!#REF!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[8]GANADE1!$B$79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<sst xmlns="http://schemas.openxmlformats.org/spreadsheetml/2006/main" count="18" uniqueCount="16">
  <si>
    <t>INDICADORES ECONÓMICOS DEL MEDIO RURAL - MACROMAGNITUDES AGRARIAS</t>
  </si>
  <si>
    <t>10.2.9. Producto Interior Bruto y Renta Nacional: Serie histórica de sus valores en la Contabilidad Nacional de España</t>
  </si>
  <si>
    <t xml:space="preserve">  Producto interior bruto</t>
  </si>
  <si>
    <t xml:space="preserve">  Porcentaje que corresponde al sector agrario (*)</t>
  </si>
  <si>
    <t xml:space="preserve">  Renta nacional disponible neta</t>
  </si>
  <si>
    <t>Años</t>
  </si>
  <si>
    <t xml:space="preserve"> a precios de mercado</t>
  </si>
  <si>
    <t>a precios de mercado</t>
  </si>
  <si>
    <t>a precios de mercado por habitante</t>
  </si>
  <si>
    <t>(millones de euros)</t>
  </si>
  <si>
    <t>(euros)</t>
  </si>
  <si>
    <t xml:space="preserve">  Base 2010= 100</t>
  </si>
  <si>
    <t>2022 (A)</t>
  </si>
  <si>
    <t xml:space="preserve"> Fuente: I.N.E.</t>
  </si>
  <si>
    <t>(*) Recoge la participación de las ramas agraria y pesquera.</t>
  </si>
  <si>
    <t xml:space="preserve"> (A) Estimación Avance.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</si>
</sst>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_;\–#,##0__;0__;@__"/>
    <numFmt numFmtId="165" formatCode="0.0"/>
    <numFmt numFmtId="166" formatCode="_-* #,##0.00\ _€_-;\-* #,##0.00\ _€_-;_-* &quot;-&quot;??\ _€_-;_-@_-"/>
    <numFmt numFmtId="167" formatCode="_-* #,##0.0\ _€_-;\-* #,##0.0\ _€_-;_-* &quot;-&quot;??\ _€_-;_-@_-"/>
    <numFmt numFmtId="168" formatCode="#,##0.0_);\(#,##0.0\)"/>
  </numFmts>
  <fonts count="8">
    <font>
      <sz val="10"/>
      <name val="Arial"/>
    </font>
    <font>
      <sz val="10"/>
      <name val="Arial"/>
      <family val="2"/>
    </font>
    <font>
      <sz val="14"/>
      <name val="Klinic Slab Book"/>
      <family val="3"/>
    </font>
    <font>
      <sz val="10"/>
      <name val="Klinic Slab Book"/>
      <family val="3"/>
    </font>
    <font>
      <sz val="12"/>
      <name val="Klinic Slab Book"/>
      <family val="3"/>
    </font>
    <font>
      <b/>
      <sz val="10"/>
      <name val="Klinic Slab Book"/>
      <family val="3"/>
    </font>
    <font>
      <b/>
      <sz val="10"/>
      <name val="Ubuntu"/>
      <family val="2"/>
    </font>
    <font>
      <sz val="9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699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medium">
        <color rgb="FFFFD966"/>
      </bottom>
      <diagonal/>
    </border>
    <border>
      <left style="thin">
        <color theme="0"/>
      </left>
      <right style="thin">
        <color theme="0"/>
      </right>
      <top/>
      <bottom style="medium">
        <color rgb="FFFFD966"/>
      </bottom>
      <diagonal/>
    </border>
    <border>
      <left style="thin">
        <color theme="0"/>
      </left>
      <right/>
      <top/>
      <bottom style="medium">
        <color rgb="FFFFD966"/>
      </bottom>
      <diagonal/>
    </border>
    <border>
      <left/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/>
      <top style="medium">
        <color rgb="FFFFD966"/>
      </top>
      <bottom/>
      <diagonal/>
    </border>
    <border>
      <left/>
      <right style="thin">
        <color rgb="FFFFE699"/>
      </right>
      <top/>
      <bottom/>
      <diagonal/>
    </border>
    <border>
      <left style="thin">
        <color rgb="FFFFE699"/>
      </left>
      <right style="thin">
        <color rgb="FFFFE699"/>
      </right>
      <top/>
      <bottom/>
      <diagonal/>
    </border>
    <border>
      <left style="thin">
        <color rgb="FFFFE699"/>
      </left>
      <right/>
      <top/>
      <bottom/>
      <diagonal/>
    </border>
    <border>
      <left/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/>
      <top/>
      <bottom style="medium">
        <color rgb="FFFFD966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2" borderId="0"/>
  </cellStyleXfs>
  <cellXfs count="38">
    <xf numFmtId="0" fontId="0" fillId="0" borderId="0" xfId="0"/>
    <xf numFmtId="0" fontId="2" fillId="2" borderId="0" xfId="2" applyFont="1" applyAlignment="1">
      <alignment horizontal="center"/>
    </xf>
    <xf numFmtId="0" fontId="1" fillId="2" borderId="0" xfId="2"/>
    <xf numFmtId="0" fontId="3" fillId="2" borderId="0" xfId="2" applyFont="1"/>
    <xf numFmtId="0" fontId="4" fillId="0" borderId="0" xfId="2" applyFont="1" applyFill="1" applyAlignment="1">
      <alignment horizontal="center" wrapText="1"/>
    </xf>
    <xf numFmtId="0" fontId="1" fillId="0" borderId="0" xfId="2" applyFill="1"/>
    <xf numFmtId="0" fontId="5" fillId="2" borderId="0" xfId="2" applyFont="1" applyAlignment="1">
      <alignment horizontal="fill"/>
    </xf>
    <xf numFmtId="0" fontId="6" fillId="3" borderId="1" xfId="2" applyFont="1" applyFill="1" applyBorder="1"/>
    <xf numFmtId="0" fontId="6" fillId="3" borderId="2" xfId="2" applyFont="1" applyFill="1" applyBorder="1" applyAlignment="1">
      <alignment horizont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wrapText="1"/>
    </xf>
    <xf numFmtId="0" fontId="6" fillId="3" borderId="4" xfId="2" applyFont="1" applyFill="1" applyBorder="1" applyAlignment="1">
      <alignment horizontal="center"/>
    </xf>
    <xf numFmtId="0" fontId="6" fillId="3" borderId="5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wrapText="1"/>
    </xf>
    <xf numFmtId="0" fontId="6" fillId="3" borderId="7" xfId="2" applyFont="1" applyFill="1" applyBorder="1"/>
    <xf numFmtId="0" fontId="6" fillId="3" borderId="8" xfId="2" applyFont="1" applyFill="1" applyBorder="1" applyAlignment="1">
      <alignment horizontal="center" vertical="top" wrapText="1"/>
    </xf>
    <xf numFmtId="0" fontId="6" fillId="3" borderId="8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top" wrapText="1"/>
    </xf>
    <xf numFmtId="49" fontId="7" fillId="2" borderId="10" xfId="2" applyNumberFormat="1" applyFont="1" applyBorder="1"/>
    <xf numFmtId="164" fontId="7" fillId="2" borderId="11" xfId="2" applyNumberFormat="1" applyFont="1" applyBorder="1" applyAlignment="1">
      <alignment horizontal="right"/>
    </xf>
    <xf numFmtId="164" fontId="7" fillId="2" borderId="12" xfId="2" applyNumberFormat="1" applyFont="1" applyBorder="1" applyAlignment="1">
      <alignment horizontal="right"/>
    </xf>
    <xf numFmtId="3" fontId="1" fillId="2" borderId="0" xfId="2" applyNumberFormat="1"/>
    <xf numFmtId="165" fontId="1" fillId="2" borderId="0" xfId="2" applyNumberFormat="1"/>
    <xf numFmtId="3" fontId="7" fillId="2" borderId="13" xfId="2" applyNumberFormat="1" applyFont="1" applyBorder="1" applyAlignment="1">
      <alignment horizontal="left"/>
    </xf>
    <xf numFmtId="167" fontId="7" fillId="2" borderId="14" xfId="1" applyNumberFormat="1" applyFont="1" applyFill="1" applyBorder="1" applyAlignment="1" applyProtection="1">
      <alignment horizontal="right" indent="1"/>
    </xf>
    <xf numFmtId="165" fontId="7" fillId="2" borderId="14" xfId="2" applyNumberFormat="1" applyFont="1" applyBorder="1" applyAlignment="1">
      <alignment horizontal="right" indent="1"/>
    </xf>
    <xf numFmtId="167" fontId="7" fillId="2" borderId="15" xfId="1" applyNumberFormat="1" applyFont="1" applyFill="1" applyBorder="1" applyAlignment="1" applyProtection="1">
      <alignment horizontal="right" indent="1"/>
    </xf>
    <xf numFmtId="167" fontId="7" fillId="2" borderId="14" xfId="1" applyNumberFormat="1" applyFont="1" applyFill="1" applyBorder="1" applyAlignment="1">
      <alignment horizontal="right" vertical="center" indent="1"/>
    </xf>
    <xf numFmtId="167" fontId="7" fillId="2" borderId="14" xfId="1" applyNumberFormat="1" applyFont="1" applyFill="1" applyBorder="1" applyAlignment="1">
      <alignment horizontal="right" indent="1"/>
    </xf>
    <xf numFmtId="3" fontId="7" fillId="2" borderId="16" xfId="2" applyNumberFormat="1" applyFont="1" applyBorder="1" applyAlignment="1">
      <alignment horizontal="left"/>
    </xf>
    <xf numFmtId="167" fontId="7" fillId="2" borderId="17" xfId="1" applyNumberFormat="1" applyFont="1" applyFill="1" applyBorder="1" applyAlignment="1">
      <alignment horizontal="right" vertical="center" indent="1"/>
    </xf>
    <xf numFmtId="165" fontId="7" fillId="2" borderId="17" xfId="2" applyNumberFormat="1" applyFont="1" applyBorder="1" applyAlignment="1">
      <alignment horizontal="right" indent="1"/>
    </xf>
    <xf numFmtId="167" fontId="7" fillId="2" borderId="17" xfId="1" applyNumberFormat="1" applyFont="1" applyFill="1" applyBorder="1" applyAlignment="1">
      <alignment horizontal="right" indent="1"/>
    </xf>
    <xf numFmtId="167" fontId="7" fillId="2" borderId="18" xfId="1" applyNumberFormat="1" applyFont="1" applyFill="1" applyBorder="1" applyAlignment="1" applyProtection="1">
      <alignment horizontal="right" indent="1"/>
    </xf>
    <xf numFmtId="0" fontId="7" fillId="0" borderId="0" xfId="0" applyFont="1"/>
    <xf numFmtId="0" fontId="7" fillId="2" borderId="0" xfId="2" applyFont="1"/>
    <xf numFmtId="168" fontId="7" fillId="2" borderId="0" xfId="2" applyNumberFormat="1" applyFont="1"/>
  </cellXfs>
  <cellStyles count="3">
    <cellStyle name="Millares" xfId="1" builtinId="3"/>
    <cellStyle name="Normal" xfId="0" builtinId="0"/>
    <cellStyle name="Normal_AE08-C24.2" xfId="2" xr:uid="{A920EE24-E0E6-40B1-A1CD-89F97ABF68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Producto Interior Bruto y de la Renta Nacional (millones de euros)</a:t>
            </a:r>
          </a:p>
        </c:rich>
      </c:tx>
      <c:layout>
        <c:manualLayout>
          <c:xMode val="edge"/>
          <c:yMode val="edge"/>
          <c:x val="0.20368284493284497"/>
          <c:y val="3.211012770360847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4668167817944834E-2"/>
          <c:y val="0.21559657172422841"/>
          <c:w val="0.88574584602077711"/>
          <c:h val="0.68578058452706658"/>
        </c:manualLayout>
      </c:layout>
      <c:lineChart>
        <c:grouping val="standard"/>
        <c:varyColors val="0"/>
        <c:ser>
          <c:idx val="0"/>
          <c:order val="0"/>
          <c:tx>
            <c:v>Producto interior bruto a precios de mercado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'10.2.9'!$A$9:$A$20</c:f>
              <c:strCache>
                <c:ptCount val="12"/>
                <c:pt idx="0">
                  <c:v>2.011</c:v>
                </c:pt>
                <c:pt idx="1">
                  <c:v>2.012</c:v>
                </c:pt>
                <c:pt idx="2">
                  <c:v>2.013</c:v>
                </c:pt>
                <c:pt idx="3">
                  <c:v>2.014</c:v>
                </c:pt>
                <c:pt idx="4">
                  <c:v>2.015</c:v>
                </c:pt>
                <c:pt idx="5">
                  <c:v>2.016</c:v>
                </c:pt>
                <c:pt idx="6">
                  <c:v>2.017</c:v>
                </c:pt>
                <c:pt idx="7">
                  <c:v>2.018</c:v>
                </c:pt>
                <c:pt idx="8">
                  <c:v>2.019</c:v>
                </c:pt>
                <c:pt idx="9">
                  <c:v>2.020</c:v>
                </c:pt>
                <c:pt idx="10">
                  <c:v>2.021</c:v>
                </c:pt>
                <c:pt idx="11">
                  <c:v>2022 (A)</c:v>
                </c:pt>
              </c:strCache>
            </c:strRef>
          </c:cat>
          <c:val>
            <c:numRef>
              <c:f>'10.2.9'!$B$9:$B$20</c:f>
              <c:numCache>
                <c:formatCode>_-* #,##0.0\ _€_-;\-* #,##0.0\ _€_-;_-* "-"??\ _€_-;_-@_-</c:formatCode>
                <c:ptCount val="12"/>
                <c:pt idx="0">
                  <c:v>1063763</c:v>
                </c:pt>
                <c:pt idx="1">
                  <c:v>1031104</c:v>
                </c:pt>
                <c:pt idx="2">
                  <c:v>1020677</c:v>
                </c:pt>
                <c:pt idx="3">
                  <c:v>1032608</c:v>
                </c:pt>
                <c:pt idx="4">
                  <c:v>1078092</c:v>
                </c:pt>
                <c:pt idx="5">
                  <c:v>1114420</c:v>
                </c:pt>
                <c:pt idx="6">
                  <c:v>1162492</c:v>
                </c:pt>
                <c:pt idx="7">
                  <c:v>1203859</c:v>
                </c:pt>
                <c:pt idx="8">
                  <c:v>1245513</c:v>
                </c:pt>
                <c:pt idx="9">
                  <c:v>1119010</c:v>
                </c:pt>
                <c:pt idx="10">
                  <c:v>1222290</c:v>
                </c:pt>
                <c:pt idx="11">
                  <c:v>1346377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91-4C2A-BC18-F4DE205AC19C}"/>
            </c:ext>
          </c:extLst>
        </c:ser>
        <c:ser>
          <c:idx val="1"/>
          <c:order val="1"/>
          <c:tx>
            <c:v>Renta nacional disponible neta a precios de mercado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'10.2.9'!$A$9:$A$20</c:f>
              <c:strCache>
                <c:ptCount val="12"/>
                <c:pt idx="0">
                  <c:v>2.011</c:v>
                </c:pt>
                <c:pt idx="1">
                  <c:v>2.012</c:v>
                </c:pt>
                <c:pt idx="2">
                  <c:v>2.013</c:v>
                </c:pt>
                <c:pt idx="3">
                  <c:v>2.014</c:v>
                </c:pt>
                <c:pt idx="4">
                  <c:v>2.015</c:v>
                </c:pt>
                <c:pt idx="5">
                  <c:v>2.016</c:v>
                </c:pt>
                <c:pt idx="6">
                  <c:v>2.017</c:v>
                </c:pt>
                <c:pt idx="7">
                  <c:v>2.018</c:v>
                </c:pt>
                <c:pt idx="8">
                  <c:v>2.019</c:v>
                </c:pt>
                <c:pt idx="9">
                  <c:v>2.020</c:v>
                </c:pt>
                <c:pt idx="10">
                  <c:v>2.021</c:v>
                </c:pt>
                <c:pt idx="11">
                  <c:v>2022 (A)</c:v>
                </c:pt>
              </c:strCache>
            </c:strRef>
          </c:cat>
          <c:val>
            <c:numRef>
              <c:f>'10.2.9'!$D$9:$D$20</c:f>
              <c:numCache>
                <c:formatCode>_-* #,##0.0\ _€_-;\-* #,##0.0\ _€_-;_-* "-"??\ _€_-;_-@_-</c:formatCode>
                <c:ptCount val="12"/>
                <c:pt idx="0">
                  <c:v>867238</c:v>
                </c:pt>
                <c:pt idx="1">
                  <c:v>845978</c:v>
                </c:pt>
                <c:pt idx="2">
                  <c:v>838823</c:v>
                </c:pt>
                <c:pt idx="3">
                  <c:v>853672</c:v>
                </c:pt>
                <c:pt idx="4">
                  <c:v>898462</c:v>
                </c:pt>
                <c:pt idx="5">
                  <c:v>932732</c:v>
                </c:pt>
                <c:pt idx="6">
                  <c:v>974735</c:v>
                </c:pt>
                <c:pt idx="7">
                  <c:v>1010438</c:v>
                </c:pt>
                <c:pt idx="8">
                  <c:v>1045452</c:v>
                </c:pt>
                <c:pt idx="9">
                  <c:v>915159</c:v>
                </c:pt>
                <c:pt idx="10">
                  <c:v>1013305</c:v>
                </c:pt>
                <c:pt idx="11">
                  <c:v>1112187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1-4C2A-BC18-F4DE205AC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232000"/>
        <c:axId val="227651520"/>
      </c:lineChart>
      <c:catAx>
        <c:axId val="22323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65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65152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2320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45818179693073"/>
          <c:y val="0.14220199411598111"/>
          <c:w val="0.75299278310365325"/>
          <c:h val="5.73395137564440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la Renta Nacional disponible neta a precios de mercado por habitante (euros)</a:t>
            </a:r>
          </a:p>
        </c:rich>
      </c:tx>
      <c:layout>
        <c:manualLayout>
          <c:xMode val="edge"/>
          <c:yMode val="edge"/>
          <c:x val="0.20911340048840052"/>
          <c:y val="6.7915768529265466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2190938194258748E-2"/>
          <c:y val="0.21779884390419724"/>
          <c:w val="0.89262520157500291"/>
          <c:h val="0.67213191613446055"/>
        </c:manualLayout>
      </c:layout>
      <c:lineChart>
        <c:grouping val="standard"/>
        <c:varyColors val="0"/>
        <c:ser>
          <c:idx val="0"/>
          <c:order val="0"/>
          <c:tx>
            <c:v>Renta por habitante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'10.2.9'!$A$9:$A$20</c:f>
              <c:strCache>
                <c:ptCount val="12"/>
                <c:pt idx="0">
                  <c:v>2.011</c:v>
                </c:pt>
                <c:pt idx="1">
                  <c:v>2.012</c:v>
                </c:pt>
                <c:pt idx="2">
                  <c:v>2.013</c:v>
                </c:pt>
                <c:pt idx="3">
                  <c:v>2.014</c:v>
                </c:pt>
                <c:pt idx="4">
                  <c:v>2.015</c:v>
                </c:pt>
                <c:pt idx="5">
                  <c:v>2.016</c:v>
                </c:pt>
                <c:pt idx="6">
                  <c:v>2.017</c:v>
                </c:pt>
                <c:pt idx="7">
                  <c:v>2.018</c:v>
                </c:pt>
                <c:pt idx="8">
                  <c:v>2.019</c:v>
                </c:pt>
                <c:pt idx="9">
                  <c:v>2.020</c:v>
                </c:pt>
                <c:pt idx="10">
                  <c:v>2.021</c:v>
                </c:pt>
                <c:pt idx="11">
                  <c:v>2022 (A)</c:v>
                </c:pt>
              </c:strCache>
            </c:strRef>
          </c:cat>
          <c:val>
            <c:numRef>
              <c:f>'10.2.9'!$E$9:$E$20</c:f>
              <c:numCache>
                <c:formatCode>_-* #,##0.0\ _€_-;\-* #,##0.0\ _€_-;_-* "-"??\ _€_-;_-@_-</c:formatCode>
                <c:ptCount val="12"/>
                <c:pt idx="0">
                  <c:v>18556.102362204725</c:v>
                </c:pt>
                <c:pt idx="1">
                  <c:v>18089.595004918101</c:v>
                </c:pt>
                <c:pt idx="2">
                  <c:v>18003.197905264737</c:v>
                </c:pt>
                <c:pt idx="3">
                  <c:v>18376.321171025724</c:v>
                </c:pt>
                <c:pt idx="4">
                  <c:v>19359.232923938805</c:v>
                </c:pt>
                <c:pt idx="5">
                  <c:v>20080.344456404735</c:v>
                </c:pt>
                <c:pt idx="6">
                  <c:v>20947.177272043496</c:v>
                </c:pt>
                <c:pt idx="7">
                  <c:v>21623.360225983863</c:v>
                </c:pt>
                <c:pt idx="8">
                  <c:v>22194.077061883028</c:v>
                </c:pt>
                <c:pt idx="9">
                  <c:v>19329.580737142256</c:v>
                </c:pt>
                <c:pt idx="10">
                  <c:v>21389.92675152513</c:v>
                </c:pt>
                <c:pt idx="11">
                  <c:v>23263.616967871487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D3-461E-9E33-ECEA476CA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233536"/>
        <c:axId val="227653248"/>
      </c:lineChart>
      <c:catAx>
        <c:axId val="22323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65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653248"/>
        <c:scaling>
          <c:orientation val="minMax"/>
          <c:max val="3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2335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24</xdr:row>
      <xdr:rowOff>123825</xdr:rowOff>
    </xdr:from>
    <xdr:to>
      <xdr:col>4</xdr:col>
      <xdr:colOff>1855574</xdr:colOff>
      <xdr:row>50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638D02-7731-49AA-AED5-1620656958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51</xdr:row>
      <xdr:rowOff>85725</xdr:rowOff>
    </xdr:from>
    <xdr:to>
      <xdr:col>4</xdr:col>
      <xdr:colOff>1855575</xdr:colOff>
      <xdr:row>76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BA8B0B-71B9-4121-8E37-0C51886E6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10\AE23-C10.xlsx" TargetMode="External"/><Relationship Id="rId1" Type="http://schemas.openxmlformats.org/officeDocument/2006/relationships/externalLinkPath" Target="AE23-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internacional\faostat%20agricola\faoagricola2.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GEA%202007-2008%20PRECIOESTAD\ANUARIO\Anuario%20Formulas\AEA05_C03%20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.1.1.1"/>
      <sheetName val="10.1.1.2"/>
      <sheetName val="10.1.1.3"/>
      <sheetName val="10.1.1.4"/>
      <sheetName val="10.1.2.1"/>
      <sheetName val="10.1.2.2"/>
      <sheetName val="10.1.2.3"/>
      <sheetName val="10.1.2.4"/>
      <sheetName val="10.1.2.5"/>
      <sheetName val="10.1.3.1"/>
      <sheetName val="10.1.3.2"/>
      <sheetName val="10.1.3.3"/>
      <sheetName val="10.1.3.4"/>
      <sheetName val="10.1.3.5"/>
      <sheetName val="10.1.4"/>
      <sheetName val="10.1.5"/>
      <sheetName val="10.1.6.1"/>
      <sheetName val="10.1.6.2"/>
      <sheetName val="10.1.6.3"/>
      <sheetName val="10.1.6.4"/>
      <sheetName val="10.1.6.5"/>
      <sheetName val="10.1.6.6"/>
      <sheetName val="10.2.1.1"/>
      <sheetName val="10.2.1.2"/>
      <sheetName val="10.2.1.3"/>
      <sheetName val="10.2.2.1"/>
      <sheetName val="10.2.2.2"/>
      <sheetName val="10.2.2.3"/>
      <sheetName val="10.2.3"/>
      <sheetName val="10.2.4.1"/>
      <sheetName val="10.2.4.2"/>
      <sheetName val="10.2.5"/>
      <sheetName val="10.2.6"/>
      <sheetName val="10.2.7.1"/>
      <sheetName val="10.2.7.2"/>
      <sheetName val="10.2.8.1"/>
      <sheetName val="10.2.8.2"/>
      <sheetName val="10.2.9"/>
      <sheetName val="10.2.10"/>
      <sheetName val="10.3.1"/>
      <sheetName val="10.3.2"/>
      <sheetName val="10.3.3"/>
      <sheetName val="10.4.1"/>
      <sheetName val="10.4.2.1"/>
      <sheetName val="GR 10.4.2.1"/>
      <sheetName val="10.4.2.2"/>
      <sheetName val="10.4.3.1"/>
      <sheetName val="GR 10.4.3.1"/>
      <sheetName val="10.4.3.2"/>
      <sheetName val="10.4.4"/>
      <sheetName val="10.4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A9">
            <v>2011</v>
          </cell>
          <cell r="B9">
            <v>1063763</v>
          </cell>
          <cell r="D9">
            <v>867238</v>
          </cell>
          <cell r="E9">
            <v>18556.102362204725</v>
          </cell>
        </row>
        <row r="10">
          <cell r="A10">
            <v>2012</v>
          </cell>
          <cell r="B10">
            <v>1031104</v>
          </cell>
          <cell r="D10">
            <v>845978</v>
          </cell>
          <cell r="E10">
            <v>18089.595004918101</v>
          </cell>
        </row>
        <row r="11">
          <cell r="A11">
            <v>2013</v>
          </cell>
          <cell r="B11">
            <v>1020677</v>
          </cell>
          <cell r="D11">
            <v>838823</v>
          </cell>
          <cell r="E11">
            <v>18003.197905264737</v>
          </cell>
        </row>
        <row r="12">
          <cell r="A12">
            <v>2014</v>
          </cell>
          <cell r="B12">
            <v>1032608</v>
          </cell>
          <cell r="D12">
            <v>853672</v>
          </cell>
          <cell r="E12">
            <v>18376.321171025724</v>
          </cell>
        </row>
        <row r="13">
          <cell r="A13">
            <v>2015</v>
          </cell>
          <cell r="B13">
            <v>1078092</v>
          </cell>
          <cell r="D13">
            <v>898462</v>
          </cell>
          <cell r="E13">
            <v>19359.232923938805</v>
          </cell>
        </row>
        <row r="14">
          <cell r="A14">
            <v>2016</v>
          </cell>
          <cell r="B14">
            <v>1114420</v>
          </cell>
          <cell r="D14">
            <v>932732</v>
          </cell>
          <cell r="E14">
            <v>20080.344456404735</v>
          </cell>
        </row>
        <row r="15">
          <cell r="A15">
            <v>2017</v>
          </cell>
          <cell r="B15">
            <v>1162492</v>
          </cell>
          <cell r="D15">
            <v>974735</v>
          </cell>
          <cell r="E15">
            <v>20947.177272043496</v>
          </cell>
        </row>
        <row r="16">
          <cell r="A16">
            <v>2018</v>
          </cell>
          <cell r="B16">
            <v>1203859</v>
          </cell>
          <cell r="D16">
            <v>1010438</v>
          </cell>
          <cell r="E16">
            <v>21623.360225983863</v>
          </cell>
        </row>
        <row r="17">
          <cell r="A17">
            <v>2019</v>
          </cell>
          <cell r="B17">
            <v>1245513</v>
          </cell>
          <cell r="D17">
            <v>1045452</v>
          </cell>
          <cell r="E17">
            <v>22194.077061883028</v>
          </cell>
        </row>
        <row r="18">
          <cell r="A18">
            <v>2020</v>
          </cell>
          <cell r="B18">
            <v>1119010</v>
          </cell>
          <cell r="D18">
            <v>915159</v>
          </cell>
          <cell r="E18">
            <v>19329.580737142256</v>
          </cell>
        </row>
        <row r="19">
          <cell r="A19">
            <v>2021</v>
          </cell>
          <cell r="B19">
            <v>1222290</v>
          </cell>
          <cell r="D19">
            <v>1013305</v>
          </cell>
          <cell r="E19">
            <v>21389.92675152513</v>
          </cell>
        </row>
        <row r="20">
          <cell r="A20" t="str">
            <v>2022 (A)</v>
          </cell>
          <cell r="B20">
            <v>1346377</v>
          </cell>
          <cell r="D20">
            <v>1112187</v>
          </cell>
          <cell r="E20">
            <v>23263.616967871487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D061A-35AD-4A34-B53D-8F1CF84C9C2E}">
  <sheetPr>
    <pageSetUpPr fitToPage="1"/>
  </sheetPr>
  <dimension ref="A1:G23"/>
  <sheetViews>
    <sheetView showGridLines="0" tabSelected="1" view="pageBreakPreview" topLeftCell="A4" zoomScaleNormal="75" zoomScaleSheetLayoutView="100" workbookViewId="0">
      <selection activeCell="F27" sqref="F27"/>
    </sheetView>
  </sheetViews>
  <sheetFormatPr baseColWidth="10" defaultColWidth="12.5703125" defaultRowHeight="12.75"/>
  <cols>
    <col min="1" max="1" width="29.140625" style="2" customWidth="1"/>
    <col min="2" max="5" width="30.85546875" style="2" customWidth="1"/>
    <col min="6" max="6" width="6.5703125" style="2" customWidth="1"/>
    <col min="7" max="7" width="16.42578125" style="2" customWidth="1"/>
    <col min="8" max="8" width="2.28515625" style="2" customWidth="1"/>
    <col min="9" max="9" width="16.42578125" style="2" customWidth="1"/>
    <col min="10" max="10" width="2.28515625" style="2" customWidth="1"/>
    <col min="11" max="11" width="16.42578125" style="2" customWidth="1"/>
    <col min="12" max="12" width="2.28515625" style="2" customWidth="1"/>
    <col min="13" max="13" width="16.42578125" style="2" customWidth="1"/>
    <col min="14" max="16384" width="12.5703125" style="2"/>
  </cols>
  <sheetData>
    <row r="1" spans="1:7" ht="18.75">
      <c r="A1" s="1" t="s">
        <v>0</v>
      </c>
      <c r="B1" s="1"/>
      <c r="C1" s="1"/>
      <c r="D1" s="1"/>
      <c r="E1" s="1"/>
    </row>
    <row r="2" spans="1:7" ht="13.5">
      <c r="A2" s="3"/>
      <c r="B2" s="3"/>
      <c r="C2" s="3"/>
      <c r="D2" s="3"/>
      <c r="E2" s="3"/>
    </row>
    <row r="3" spans="1:7" s="5" customFormat="1" ht="30" customHeight="1">
      <c r="A3" s="4" t="s">
        <v>1</v>
      </c>
      <c r="B3" s="4"/>
      <c r="C3" s="4"/>
      <c r="D3" s="4"/>
      <c r="E3" s="4"/>
    </row>
    <row r="4" spans="1:7" ht="14.25" customHeight="1" thickBot="1">
      <c r="A4" s="6"/>
      <c r="B4" s="6"/>
      <c r="C4" s="6"/>
      <c r="D4" s="6"/>
      <c r="E4" s="6"/>
    </row>
    <row r="5" spans="1:7" ht="36.75" customHeight="1">
      <c r="A5" s="7"/>
      <c r="B5" s="8" t="s">
        <v>2</v>
      </c>
      <c r="C5" s="9" t="s">
        <v>3</v>
      </c>
      <c r="D5" s="8" t="s">
        <v>4</v>
      </c>
      <c r="E5" s="10" t="s">
        <v>4</v>
      </c>
    </row>
    <row r="6" spans="1:7" ht="23.25" customHeight="1">
      <c r="A6" s="11" t="s">
        <v>5</v>
      </c>
      <c r="B6" s="12" t="s">
        <v>6</v>
      </c>
      <c r="C6" s="13"/>
      <c r="D6" s="12" t="s">
        <v>7</v>
      </c>
      <c r="E6" s="14" t="s">
        <v>8</v>
      </c>
    </row>
    <row r="7" spans="1:7" ht="29.25" customHeight="1" thickBot="1">
      <c r="A7" s="15"/>
      <c r="B7" s="16" t="s">
        <v>9</v>
      </c>
      <c r="C7" s="17"/>
      <c r="D7" s="16" t="s">
        <v>9</v>
      </c>
      <c r="E7" s="18" t="s">
        <v>10</v>
      </c>
    </row>
    <row r="8" spans="1:7" ht="21" customHeight="1">
      <c r="A8" s="19" t="s">
        <v>11</v>
      </c>
      <c r="B8" s="20"/>
      <c r="C8" s="20"/>
      <c r="D8" s="20"/>
      <c r="E8" s="21"/>
      <c r="F8" s="22"/>
      <c r="G8" s="23"/>
    </row>
    <row r="9" spans="1:7" ht="15.95" customHeight="1">
      <c r="A9" s="24">
        <v>2011</v>
      </c>
      <c r="B9" s="25">
        <v>1063763</v>
      </c>
      <c r="C9" s="26">
        <v>2.4</v>
      </c>
      <c r="D9" s="25">
        <v>867238</v>
      </c>
      <c r="E9" s="27">
        <v>18556.102362204725</v>
      </c>
      <c r="F9" s="22"/>
      <c r="G9" s="23"/>
    </row>
    <row r="10" spans="1:7" ht="15.95" customHeight="1">
      <c r="A10" s="24">
        <v>2012</v>
      </c>
      <c r="B10" s="25">
        <v>1031104</v>
      </c>
      <c r="C10" s="26">
        <v>2.4</v>
      </c>
      <c r="D10" s="25">
        <v>845978</v>
      </c>
      <c r="E10" s="27">
        <v>18089.595004918101</v>
      </c>
      <c r="F10" s="22"/>
      <c r="G10" s="23"/>
    </row>
    <row r="11" spans="1:7" ht="15.95" customHeight="1">
      <c r="A11" s="24">
        <v>2013</v>
      </c>
      <c r="B11" s="25">
        <v>1020677</v>
      </c>
      <c r="C11" s="26">
        <v>2.6</v>
      </c>
      <c r="D11" s="25">
        <v>838823</v>
      </c>
      <c r="E11" s="27">
        <v>18003.197905264737</v>
      </c>
      <c r="F11" s="22"/>
      <c r="G11" s="23"/>
    </row>
    <row r="12" spans="1:7" ht="15.95" customHeight="1">
      <c r="A12" s="24">
        <v>2014</v>
      </c>
      <c r="B12" s="25">
        <v>1032608</v>
      </c>
      <c r="C12" s="26">
        <v>2.5</v>
      </c>
      <c r="D12" s="25">
        <v>853672</v>
      </c>
      <c r="E12" s="27">
        <v>18376.321171025724</v>
      </c>
      <c r="F12" s="22"/>
      <c r="G12" s="23"/>
    </row>
    <row r="13" spans="1:7" ht="15.95" customHeight="1">
      <c r="A13" s="24">
        <v>2015</v>
      </c>
      <c r="B13" s="25">
        <v>1078092</v>
      </c>
      <c r="C13" s="26">
        <v>2.7</v>
      </c>
      <c r="D13" s="25">
        <v>898462</v>
      </c>
      <c r="E13" s="27">
        <v>19359.232923938805</v>
      </c>
      <c r="F13" s="22"/>
      <c r="G13" s="23"/>
    </row>
    <row r="14" spans="1:7" ht="15.95" customHeight="1">
      <c r="A14" s="24">
        <v>2016</v>
      </c>
      <c r="B14" s="25">
        <v>1114420</v>
      </c>
      <c r="C14" s="26">
        <v>2.8</v>
      </c>
      <c r="D14" s="25">
        <v>932732</v>
      </c>
      <c r="E14" s="27">
        <v>20080.344456404735</v>
      </c>
      <c r="F14" s="22"/>
      <c r="G14" s="23"/>
    </row>
    <row r="15" spans="1:7" ht="15.95" customHeight="1">
      <c r="A15" s="24">
        <v>2017</v>
      </c>
      <c r="B15" s="25">
        <v>1162492</v>
      </c>
      <c r="C15" s="26">
        <v>2.8</v>
      </c>
      <c r="D15" s="25">
        <v>974735</v>
      </c>
      <c r="E15" s="27">
        <v>20947.177272043496</v>
      </c>
      <c r="F15" s="22"/>
      <c r="G15" s="23"/>
    </row>
    <row r="16" spans="1:7" ht="15.95" customHeight="1">
      <c r="A16" s="24">
        <v>2018</v>
      </c>
      <c r="B16" s="25">
        <v>1203859</v>
      </c>
      <c r="C16" s="26">
        <v>2.8</v>
      </c>
      <c r="D16" s="25">
        <v>1010438</v>
      </c>
      <c r="E16" s="27">
        <v>21623.360225983863</v>
      </c>
      <c r="F16" s="22"/>
      <c r="G16" s="23"/>
    </row>
    <row r="17" spans="1:7" ht="15.95" customHeight="1">
      <c r="A17" s="24">
        <v>2019</v>
      </c>
      <c r="B17" s="25">
        <v>1245513</v>
      </c>
      <c r="C17" s="26">
        <v>2.5</v>
      </c>
      <c r="D17" s="25">
        <v>1045452</v>
      </c>
      <c r="E17" s="27">
        <v>22194.077061883028</v>
      </c>
      <c r="F17" s="22"/>
      <c r="G17" s="23"/>
    </row>
    <row r="18" spans="1:7" ht="15.95" customHeight="1">
      <c r="A18" s="24">
        <v>2020</v>
      </c>
      <c r="B18" s="28">
        <v>1119010</v>
      </c>
      <c r="C18" s="26">
        <v>2.8</v>
      </c>
      <c r="D18" s="29">
        <v>915159</v>
      </c>
      <c r="E18" s="27">
        <v>19329.580737142256</v>
      </c>
      <c r="F18" s="22"/>
      <c r="G18" s="23"/>
    </row>
    <row r="19" spans="1:7" ht="15.95" customHeight="1">
      <c r="A19" s="24">
        <v>2021</v>
      </c>
      <c r="B19" s="28">
        <v>1222290</v>
      </c>
      <c r="C19" s="26">
        <v>2.7</v>
      </c>
      <c r="D19" s="29">
        <v>1013305</v>
      </c>
      <c r="E19" s="27">
        <v>21389.92675152513</v>
      </c>
      <c r="F19" s="22"/>
      <c r="G19" s="23"/>
    </row>
    <row r="20" spans="1:7" ht="15.95" customHeight="1" thickBot="1">
      <c r="A20" s="30" t="s">
        <v>12</v>
      </c>
      <c r="B20" s="31">
        <v>1346377</v>
      </c>
      <c r="C20" s="32">
        <v>2.2999999999999998</v>
      </c>
      <c r="D20" s="33">
        <v>1112187</v>
      </c>
      <c r="E20" s="34">
        <v>23263.616967871487</v>
      </c>
      <c r="F20" s="22"/>
      <c r="G20" s="23"/>
    </row>
    <row r="21" spans="1:7" ht="22.5" customHeight="1">
      <c r="A21" s="35" t="s">
        <v>13</v>
      </c>
      <c r="B21" s="36"/>
      <c r="C21" s="36"/>
      <c r="D21" s="36"/>
      <c r="E21" s="36"/>
    </row>
    <row r="22" spans="1:7" ht="13.5">
      <c r="A22" s="36" t="s">
        <v>14</v>
      </c>
      <c r="B22" s="36"/>
      <c r="C22" s="37"/>
      <c r="D22" s="36"/>
      <c r="E22" s="36"/>
    </row>
    <row r="23" spans="1:7" ht="13.5">
      <c r="A23" s="35" t="s">
        <v>15</v>
      </c>
      <c r="B23" s="36"/>
      <c r="C23" s="36"/>
      <c r="D23" s="36"/>
      <c r="E23" s="36"/>
    </row>
  </sheetData>
  <mergeCells count="3">
    <mergeCell ref="A1:E1"/>
    <mergeCell ref="A3:E3"/>
    <mergeCell ref="C5:C7"/>
  </mergeCells>
  <printOptions horizontalCentered="1"/>
  <pageMargins left="0.51" right="0.43" top="0.59055118110236227" bottom="0.98425196850393704" header="0" footer="0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10.2.9</vt:lpstr>
      <vt:lpstr>'10.2.9'!Área_de_impresión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2024-03-04T17:04:31Z</dcterms:created>
  <dcterms:modified xsi:type="dcterms:W3CDTF">2024-03-04T17:04:32Z</dcterms:modified>
</cp:coreProperties>
</file>